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 name="Sheet2" sheetId="2" r:id="rId2"/>
    <sheet name="Sheet3" sheetId="3" r:id="rId3"/>
  </sheets>
  <definedNames>
    <definedName name="_xlnm._FilterDatabase" localSheetId="0" hidden="1">Sheet1!$A$2:$F$60</definedName>
  </definedNames>
  <calcPr calcId="144525"/>
</workbook>
</file>

<file path=xl/sharedStrings.xml><?xml version="1.0" encoding="utf-8"?>
<sst xmlns="http://schemas.openxmlformats.org/spreadsheetml/2006/main" count="122" uniqueCount="120">
  <si>
    <t>2021年医疗设备进口产品论证清单</t>
  </si>
  <si>
    <t>序号</t>
  </si>
  <si>
    <t>产品名称</t>
  </si>
  <si>
    <t>单价（万元）</t>
  </si>
  <si>
    <t>数量（台/套）</t>
  </si>
  <si>
    <t>采购金额
（万元）</t>
  </si>
  <si>
    <t>原因阐述</t>
  </si>
  <si>
    <t>全身体积描记系统</t>
  </si>
  <si>
    <t>此类设备属实验类设备，适用于清醒自由活动实验动物的呼吸功能和气道反应相关的检测。实验动物可在腔体内自由活动、自然呼吸，避免了创伤性气管切开以及麻醉的影响。全身体积描记系统是实验动物中心的实际工作需求。实验动物中心紧紧围绕广东省高水平医院建设的主题，以平台服务和科学研究为主线，加快推动我市医疗事业发展，始终把人民健康放在优先发展的战略地位，推动阳江建设一批高水平医疗科研平台，着力提升我院的医疗科研水平，助力临床医疗水平稳步提升，不断满足阳江人民对高水平医疗服务的期盼，为全市人民的健康和科研工作的发展做出应有的贡献。所以采购进口全身体积描记系统具有必要性及不可代替性。目前市面上的各种品牌当中，进口品牌占了绝大部分，进口品牌灵敏度以及稳定性佳，可以满足科研需求。全身体积描记系统是国际认可的动物呼吸肺功能研究工具。而国产还没有自主品牌。故申请采购进口产品。</t>
  </si>
  <si>
    <t>全自动动物血液分析仪</t>
  </si>
  <si>
    <t>此类设备属实验类设备，全自动动物血液分析仪是专门为动物医学所设计的多物种血液分析仪。主要检测指标包括: 可测定白细胞数（WBC），红细胞数（RBC），血红蛋白量（HGB），红细胞压积（HCT），平均红细胞体积（MCV），平均红细胞血红蛋白含量（MCH），平均红细胞血红蛋白浓度（MCHC），血小板数（PLT），淋巴细胞数（LYM#），淋巴细胞比率（LYM%），混合细胞数（MXD#，包括单核细胞、嗜酸性粒细胞、嗜碱性粒细胞），混合细胞比率（MXD%），嗜中性粒细胞数（NEUT#），嗜中性粒细胞比率（NEUT%），红细胞体积分布宽度-标准差（RDW-SD），红细胞体积分布宽度-变异系数（RDW-CV），血小板体积分布宽度（PDW），平均血小板体积（MPV），大型血小板比率（P-LCR）等检测指标，国产品牌中暂无完全满足检测指标要求产品。目前市面上的各种品牌当中，进口品牌灵敏度以及稳定性佳，可以满足科研需求。故申请采购进口产品。</t>
  </si>
  <si>
    <t>无创双腔检测系统</t>
  </si>
  <si>
    <t>此类设备属实验类设备，主要检测指标包括: 特殊气道阻力、特殊气道导率、F呼吸频率、TV潮气量、TI吸气时间、TE呼气时间、PIF吸气峰值、PEF呼气峰值、Frc功能残气量、EF50、MV分钟气量等。无创式动物肺功能检测分析仪非常适合于哮喘、COPD等研究，动物无需麻醉和气管插管手术，可长期跟踪研究同一只动物对药物或疗法的反应效果。目前市面上的各种品牌当中，进口品牌占了绝大部分，进口品牌灵敏度以及稳定性佳，可以满足科研需求。无创式动物肺功能检测分析仪是国际认可的动物呼吸肺功能研究工具。而国产还没有自主品牌。故申请采购进口产品。</t>
  </si>
  <si>
    <t>小动物肺功能检测系统</t>
  </si>
  <si>
    <t>此类设备属实验检测器械，该设备可对清醒自由活动的小动物進行呼吸功能及气道反应相关的检测，避免了创伤性气管切开及麻醉的影响，使实验过程简便快捷，适合于大批量动物快速初筛试验，适合长期跟踪研究。用于检测与肺功能相关的直接生理数据的大型系统，可对动物进行一系列成组实验的数据自动分析检测，包括用力肺活量相关数据的测试，与人类肺功能测试的指标基本相同，是COPD、急性肺损伤、肺间质疾病等研究的必备工具。是用于检测与肺功能相关全部生理指标的终极系统，可对麻醉动物進行一系列的成组实验、对数据自动分析并生成报告。目前市面上的各种品牌当中，进口品牌占了绝大部分，进口品牌灵敏度以及稳定性佳，可以满足科研需求。小动物呼吸肺功能测量系统是国际认可的动物呼吸肺功能研究工具。而国产还没有自主品牌。故申请采购进口产品。</t>
  </si>
  <si>
    <t>小动物辐照仪</t>
  </si>
  <si>
    <t>此类设备属实验类设备，小动物辐照仪适用于对细胞或小动物（清醒状态和麻醉状态）进行照射，从而用于干细胞(骨髓移植及分化，饲养层细胞制备、细胞诱变等)、DNA损伤、Cellcycle、细胞培养、血制品照射、肿瘤、信号转导、免疫、基因治疗、放射生物学、药物研发等生物学辐照研究。目前市面上的各种品牌当中，进口品牌占了绝大部分，进口品牌灵敏度以及稳定性佳，可以满足科研需求。而国产还没有自主品牌。故申请采购进口产品。</t>
  </si>
  <si>
    <t>小动物口鼻吸入暴露系统</t>
  </si>
  <si>
    <t>此类设备属实验类设备，小动物口鼻吸入暴露系统适用于:多种介质的鼻部曝露式吸入染毒实验以及环境监测等研究，可曝露雾化气溶胶、各种气体、粉尘、烟雾等介质。暴露塔控制器，可以接入光度计输入，生理信号传感器放大器，塔内气压监测，温湿度监测。进行暴露塔气流控制，雾化器控制，压力平衡控制，呼吸体积描记器校准。全面支持采集潮气量、每分钟呼气量、每分钟呼吸次数等各项主要呼吸参数，也可从软件端采集多个曝露塔的各种参数：如压力、流量、温湿度、02/C02、暴露物浓度等。系统可实现在曝露同时进行精准的实时呼吸参数监测，这对动物福利或是测量暴露物在动物肺内的沉积水平等至关重要。该系统可搭配多种暴露物传输设备，实现塔内环境监测或暴露物属性监测等多种功能。目前市面上的各种品牌当中，进口品牌占了绝大部分，进口品牌灵敏度以及稳定性佳，可以满足科研需求。而国产还没有自主品牌。故申请采购进口产品。</t>
  </si>
  <si>
    <t>烟雾发生器</t>
  </si>
  <si>
    <t>此类设备属实验类设备，适用于实验动物香烟造模，非常适合科研实验室对大鼠、小鼠、兔子等动物的香烟烟雾暴露实验。可长期为实验动物提供可控制的香烟烟气，具有主流烟气和测流烟气分离功能。吸烟机完全自动化工作，实验期间无须人工值守。独立的“一手烟”和“二手烟”通道，为不同的研究需要提供了设计多种熏烟方案的可能。目前市面上的各种品牌当中，进口品牌灵敏度以及稳定性佳，可以满足科研需求。故申请采购进口产品。</t>
  </si>
  <si>
    <t>高级脊柱手术床系统</t>
  </si>
  <si>
    <t>此类设备属于患者承载器械，用于常规手术、外科（神经外科、胸外科、普外科、泌尿外科）、脊柱科手术等医疗过程的患者多体位支撑与操作，使其躺卧成不同的姿势。通常由床体（包括支撑部分、传动部分和电动控制部分）和配件组成。支撑部分通常包括台面（各种支撑板）、升降柱和底座三部分。按传动原理可分为液压、机械和气动三种传动结构形式。头板、背板、腿板和台面可调节。通过高级脊柱手术床系统，可以开展多种脊柱手术。国内暂无同类型相关产品，故申请采购进口产品。</t>
  </si>
  <si>
    <t>冰冻切片机</t>
  </si>
  <si>
    <t>此类设备属临床检验器械，用于病理分析前样本处理（包括细菌染色仪器）（如：切片、制片、脱水、包埋、涂片、染色、抗原修复、脱蜡和荧光原位杂交（FISH）检测预处理、杂交后清洗等。通常由如下模块（可以单独工作或组合工作）：切片模块、制片模块、脱水模块、包埋模块、染色模块、组织处理模块和玻片处理模块组成。进口产品对比国产产品具有切片厚度精确、重复性好、关键区域的温度均匀一致、切片质量高等特点。高要求的病理切片或科学实验切片，国产品还不能够满足厚度更薄更一致性的要求。故申请采购进口产品。</t>
  </si>
  <si>
    <t>纯水仪</t>
  </si>
  <si>
    <t>此设备属实验室必备的仪器，用于从自然水制备纯水和超纯水，在日常实验中广泛应用到样品的溶解、稀释，实验试剂的配置，实验体系的构建，空白对照，精密分析仪器组件及管路的清洗等流程中。对于原水的纯化，国内纯水设备同样有一定的纯化效率，但是其纯化组件设计配置的合理性，纯化组件的纯化性能无法长期稳定维持纯化水质达到一个实验室所需要的试剂级标准。且对于细胞培养、PCR、生化分析等，水质需达到低TOC、低微粒、低细菌和内毒素等要求，国产纯水仪性能指标还无法达到这些要求，故申请购买进口产品。</t>
  </si>
  <si>
    <t>大型冷冻台式离心机</t>
  </si>
  <si>
    <t>此类设备属临床检验器械，用于样本分析前人体样本的分离。通常由控制系统、离心腔、驱动系统、转子、制冷系统（若为冷冻型医用离心机）和安全保护装置等组成。本设备用于实验室，对实验科研要求比较高，进口产品性能精确性要优于国产产品。国产产品在超高转速、精度要求、温度精度、最大容积、稳定可靠性等方面存在一定差距，无法完全满足标本处理的要求。故申请采购进口产品。</t>
  </si>
  <si>
    <t>倒置相差显微镜</t>
  </si>
  <si>
    <t>此类设备属实验检查类器械，用于体外辅助生殖技术显微操作中对配子胚胎的形态观察及发育能力的评估。通常由光学部分、照明部分和机械部分组成。辅助以相差的光学系统，可以很方便地对培养中的细胞进行观察。且相差系统的观察效果远好于一般光学观察系统。随着学科研究课题的深入以及申请、完成高质量显微镜成像的需求，对细胞生物学和分子生物技术实验领域的研究及其技术要求越来越高，为进一步将实验室建设成为具有创新能力的研究基地，同时为推进高水平医院建设和提高医疗服务水平提供保障。此设备能满足组织培养、细胞离体培养、浮游生物等的显微镜观察，是生物医学研究领域的常用仪器。目前国产显微镜观察不清晰，拍摄精度和细节不能满足实验应用的要求，性价比不高。故申请采购进口产品。</t>
  </si>
  <si>
    <t>电穿孔系统</t>
  </si>
  <si>
    <t>此类设备属实验室检测类设备，用于细菌、真菌及细胞等转染实验，可进行原核生物、真菌类及哺乳动物细胞的电转化。该产品具有高转化率，无细胞毒性，DNA或者质粒大小无限制，无病毒感染危险，无需长时间培养，良好的实验重复性，操作简单快捷，利用细胞自身特性完成等特点。该设备进口品牌准确度更高，质量更稳定。故申请采购进口产品。</t>
  </si>
  <si>
    <t>负80度冰箱</t>
  </si>
  <si>
    <t>此类设备属医用冰箱，用于实验室样品、组织等物品的冷藏存放。是实验室最基本的设备。该设备主要用于低温储藏各类生物活性样品。对设备的要求较高，设备要求具备：制冷系统更完善，温度控制更准确；开门后回温更快，保证样品长期处于超低温环境；机器故障率低；噪音低。目前国产设备产品还不能完全满足上述功能及要求，进口产品性能和功能要优于国产产品，故申请采购进口产品。</t>
  </si>
  <si>
    <t>冷冻式高速离心机</t>
  </si>
  <si>
    <t>全能型CO2培养箱</t>
  </si>
  <si>
    <t>此类设备属临床检验器械，用于人体来源样本的培养。通常由温湿度、气体浓度控制系统、电子显示系统、箱体等组成。培养箱箱体内模拟形成一个类似细胞/组织在生物体内的生长环境，对细胞、组织、细菌进行体外培养。箱体内气体质量直接影响细胞培养产率、产物可靠性和操作人员安全，而进口产品在关闭外门5分钟后箱体内气体质量可达到Class100级;同时保温性比较好，可以做到在断电1小时的情况下，腔内温度波动不超过1℃，温度控制精度可达到0.1℃;且温度均一性可达到0.2℃;故申请采购进口设备。</t>
  </si>
  <si>
    <t>液氮细胞冻存罐</t>
  </si>
  <si>
    <t>此类设备属医用冻存储存容器，用于细胞、组织的冻存实验，属于实验室细胞生物学研究必备仪器设备之一。该系列产品专为生物样品以安瓶方式储存而设计，特别适于医疗、生物科研领域。储存制品容量大、占据空间小、液氮消耗低。进口产品中性能参数方面要优于国产产品，故申请采购进口产品。</t>
  </si>
  <si>
    <t>全自动生长曲线分析仪</t>
  </si>
  <si>
    <t>此类设备属临床检验器械，可自动化、高通量监测微生物的生长状况并且自动绘制微生物生长曲线图。是微生物的生长和耐药检测的关键仪器。全自动生长曲线分析仪可简化实验操作，大大提高科研效率且可以应用于多个研究方向有共用性。国内类似产品在单个样品培养体积、测量范围等方面不能满足需求，且实验过程中不能改变温度，不利于某些代谢产物形成。进口设备各项性能指标优于国产设备，且性能稳定测量范围较广，培养温度为1.0～60.0℃，可以用于低温菌的培养。国内有同类产品但无法测量部分代谢产物，在突变株筛选、发酵条件优化、菌株特性研究等课题中常需多次进行，工作量大，拟购置进口设备能大大提高工作效率，国内类似产品单次测量样品数量较少、工作量大，单个样本容量小（5ml)误差大。故申请采购进口产品。</t>
  </si>
  <si>
    <t>便携式睡眠呼吸记录仪</t>
  </si>
  <si>
    <t>此类设备属于医用诊察和监护器械，用于记录睡眠时各种生理参数，对睡眠障碍、睡眠呼吸紊乱和睡眠呼吸暂停、低通气综合征疾病进行分析、诊断。通常由记录仪、脑电电极、眼动电极、肌电电极、胸/腹呼吸探头、体位传感器、鼻气流管、脉搏血氧探头和心电电极等组成。记录睡眠时的生理参数进行分析。进口产品性能参数优于国产品牌，故申请采购进口产品。</t>
  </si>
  <si>
    <t>持续血液净化系统</t>
  </si>
  <si>
    <t>此类设备属于输血、透析和体外循环器械，用于为重症患者的急性肾功能衰竭和急性中毒患者进行血液透析和/或血液滤过治疗过程中提供动力源及安全监测等功能。通常由动力泵、压力监测模块、空气监测模块、漏血监测模块、加温监控模块、抗凝模块、操作显示单元和电源控制模块组成。在动力系统和监测系统作用下，利用血液和透析液在跨越半透膜的弥散作用和/或滤过作用和/或吸附作用，清除患者体内多余水分、纠正血液中溶质失衡。用于床边持续血液净化治疗的国产机型暂不足三家，与进口机型相比，功能、性能、报警监测可靠性和安全性还有一定差距，尤其具有床边连续超滤、滤过、透析和间断、高通量、血浆置换、吸附/灌注等多功能机型，在三级大医院床边重症患者抢救时需要进口设备的相关功能进行治疗。故申请采购进口产品。</t>
  </si>
  <si>
    <t>除颤监护仪</t>
  </si>
  <si>
    <t>此类设备属呼吸、麻醉和急救器械，主要对象是心律不齐、房颤、室颤等短时即可致命的心脏类疾病，除去除颤的基本功能之外还附加了许多心电、血氧饱和度、无创血压等人体生命循环方面的监测功能。作为医院基本医疗设备，国产品牌可以基本达到临床需求，某些产品甚至优于进口产品，但目前国产产品仅有3家，带多功能监护的产品个别功能和精度稳定性等还不如进口产品。故申请采购进口产品。</t>
  </si>
  <si>
    <t>呼吸机</t>
  </si>
  <si>
    <t>此类设备属于呼吸、麻醉和急救器械，用于对呼吸暂停或呼吸衰竭、依赖于机械通气的患者进行长时间的通气辅助和呼吸支持，患者完全依靠或部分依靠此类设备通气护理。通常在医疗机构内重症监护环境中使用，也可在院内转运时使用。通常由通气控制系统、监测系统、报警系统以及控制显示界面组成，一般配有医用气体低压软管组件、呼吸回路、内部电源、台车、机械臂等附件或辅助功能模块，是一种为增加或供给患者的通气而设计的自动装置。国产产品在产品安全可靠性、监测准确度和灵敏度、智能化设计、机电和软件配合通气等方面与进口产品存在一定差距。特别是国产产品功能在开放性通气和辅助工具等功能方面还不完整。故申请采购进口产品。</t>
  </si>
  <si>
    <t>无创血流动力学监测系统</t>
  </si>
  <si>
    <t>此类设备属医用诊察和监护器械，用于血液动力学参数的测量。通常通过分析人体部位热稀释过程与脉搏波形轮廓，计算血液动力学参数。通常由主机、测试模块、传感器及附件组成。进口产品中采用最新技术全身电阻抗法，在各种危重症手术中，可减少对患者的机体创伤。免除有创给患者带来的并发症危害。故申请采购进口产品。</t>
  </si>
  <si>
    <t>心电图机</t>
  </si>
  <si>
    <t>此类设备属于医用诊察和监护器械。用于测量、采集、显示、记录患者心电信号，供临床诊断。也可能具有对患者的心电信号进行形态和节律分析，提供自动诊断结论的功能。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国产品牌较多，但国产产品在监测算法、精准度方面与进口产品存在一定差异。故申请采购进口产品</t>
  </si>
  <si>
    <t>心脏彩超多普勒超声诊断仪</t>
  </si>
  <si>
    <t>此类设备属于医用成像器械。用于超声成像与血流运动信息采集，对人体组织（如腹部等）或器官（如心脏等）进行成像供诊断使用。其中探头经体表、直肠和阴道。通常由探头（相控阵、线阵、凸阵、机械扇扫、三维探头、内窥镜探头等）、超声波发射/接收电路、信号处理和图像显示等部分组成。利用超声多普勒技术和超声回波原理，同时进行采集血流运动、组织运动信息和人体器官组织成像的设备。进口产品探头精度高、稳定性好，图像分辨率、清晰度高；四维彩超对产前胎儿检查具有独持实时四维成像功能及独持软件技术。国产产品的总体性能尤其探头的精度、四维彩超功能等与进口产品存在一定差距。故申请采购进口产品。</t>
  </si>
  <si>
    <t>胸骨锯</t>
  </si>
  <si>
    <t>此类设备属骨科手术器械。用于截锯骨骼，通常为扁平或线型的手术切割器械，有锯齿刃口。可带有附属手柄。一般采用不锈钢材料制成。非无菌提供。不接触中枢神经系统。为开胸手术必备工具，具有切割快速，避免损伤周围组织、心管及心脏。适用于胸部正中切口的心胸血管的等手术。进口产品安全性能和质量优于国产产品。为了达到安全、高效的手术过程，故申请采购进口产品。</t>
  </si>
  <si>
    <t>血管流量仪</t>
  </si>
  <si>
    <t>此类设备属心脏外科手术必备工具。用于在手术中对评估桥路血管的通畅性，实时显示桥路血管的搏动指数，舒张期充盈百分比，平均流量及流量曲线。能够直接在手术中对有问题的桥路血管进行修正，此设备用于心脏手术，所以要具备安全性极高的设备。国产产品安全性能和精准性比进口产品要低，故申请采购进口产品。</t>
  </si>
  <si>
    <t>血气分析仪</t>
  </si>
  <si>
    <t>此类设备属临床检验器械，用于测定血液及体液的pH、二氧化碳分压、氧分压等血气参数。通常由电极模块、测量模块、管路模块、电路模块、数据输出模块等组成。原理一般为离子选择电极法和微电子和生物芯片技术等。进口产品性能参数，检测精确度要优于国产产品，故申请采购进口产品。</t>
  </si>
  <si>
    <t>PCR仪</t>
  </si>
  <si>
    <t xml:space="preserve">此类设备属临床检验器械，与适配试剂配合使用，用于样本基因的核酸体外扩增与分析。通常由控制部件、热盖部件、热循环部件、光电部件、传动部件、嵌入式软件和分析软件、电源部件等组成。原理一般为利用温度控制，为核酸的体外扩增提供适宜环境，采集和分析扩增过程中产生的光、电信号。国产产品在功能、准确度、性能稳定性等方面与进口产品存在一定差距。进口产品具有功能多、准确度高、性能稳定等特点。故申请采购进口产品。
</t>
  </si>
  <si>
    <t>倒置荧光显微镜</t>
  </si>
  <si>
    <t>此类设备属使实验设备，用于体外辅助生殖技术显微操作中对配子胚胎的形态观察及发育能力的评估。通常由光学部分、照明部分和机械部分组成。可用于细胞生物学、克隆、转基因、胚胎移植等生命科学实验。高性能的光学系统和荧光附件可提供研究级水平的高感度、高分辨率、高衬度、低背景干扰的荧光观察性能，可轻松快速更换荧光波段，便于波段升级，适合要求较高等级的荧光研究;高分辨率的成像系统可对塑器皿内的样品作高分辨的立体显微观察、特别适合活体细胞的转基因、核移植研究，还适合于荧光功能配合进行荧光探针空间定位分析。目前国内产品的光学系统及成像系统在分辨率、反差、色还原、背景干扰及精确定位方面无法达到科研及教学的要求，故申请采购进口产品。</t>
  </si>
  <si>
    <t>多功能成像仪</t>
  </si>
  <si>
    <t>此类设备属医用影像设备，用于实现紫外核酸凝胶成像、透射白光蛋白胶成像、化学发光成像、小动物活体荧光成像等功能。用于医用图像的打印。利用医用成像设备提供的输入信号，在胶片等介质上产生不可擦除图像的装置。进口产品中特有的设计保证了其出众的多色荧光和化学发光成像性能，成为高端实验技术的首选。故申请采购进口产品。</t>
  </si>
  <si>
    <t>台式高速大容量冷冻离心机</t>
  </si>
  <si>
    <t>此类设备属临床检验器械，用于样本分析前人体样本的分离。通常由控制系统、离心腔、驱动系统、转子、制冷系统（若为冷冻型医用离心机）和安全保护装置等组成。本设备用于实验室，对实验科研要求比较高，进口设备运行稳定、噪音低、转速精度高，设有门盖保护、超速、超温、不平衡等多种保护功能; 故障自动报警功能，安全可靠。进口产品性能精确性要优于国产产品。故申请采购进口产品。</t>
  </si>
  <si>
    <t>小型台式高速冷冻离心机</t>
  </si>
  <si>
    <t>此类设备属临床检验器械，用于样本分析前人体样本的分离。通常由控制系统、离心腔、驱动系统、转子、制冷系统（若为冷冻型医用离心机）和安全保护装置等组成。国产产品基本满足使用需求。如果用于要求高的科研项目，进口产品比国内同类产品离心稳定，耐腐蚀，故障低。本设备用于实验室科研用。故申请购买进口产品。</t>
  </si>
  <si>
    <t>荧光定量PCR 仪</t>
  </si>
  <si>
    <t>此类设备属临床检验器械，与适配试剂配合使用，用于样本基因的核酸体外扩增与分析。通常由控制部件、热盖部件、热循环部件、光电部件、传动部件、嵌入式软件和分析软件、电源部件等组成。原理一般为利用温度控制，为核酸的体外扩增提供适宜环境，采集和分析扩增过程中产生的光、电信号。具备基因表达差异分析，基因分型，多重检测等功能，检测速度快，检测时间短，升温速率高，灵敏度高，准确性好，实验结果准确可信。国产产品在功能、准确度、性能稳定性等方面与进口产品存在一定差距。进口产品具有功能多、准确度高、性能稳定等特点。故申请采购进口产品。</t>
  </si>
  <si>
    <t>鼻科手术器械包</t>
  </si>
  <si>
    <t>此类设备属无源手术器械，用于鼻科鼻窦炎、鼻息肉等疾病的手术所需器械。通常需要进行微创手术进行根治。而微创手术需要特别优良性手术器械处理，进口手术器械包能更好的实现鼻科微创手术的开展，安全性高。同时能达到精细化的操作。国产品牌中性能安全性比不上进口品牌产品，故申请采购进口品牌。</t>
  </si>
  <si>
    <t>不粘双极电凝系统</t>
  </si>
  <si>
    <t>此类设备属于有源手术器械，用于外科手术中对相应组织进行切割和凝固。通常由高频发生器、手术手柄、手术电极（包括中性电极）、连接电缆和脚踏开关组成。在两个电极之间产生高频（通常高于200kHz）电流。国产产品的电极电弧和气化效果，以及双极电极的精细效果与进口产品存在一定的差距。国产产品的精度和性能难以满足精细手术的要求。故申请采购进口产品。</t>
  </si>
  <si>
    <t>彩色多普勒超声诊断仪</t>
  </si>
  <si>
    <t xml:space="preserve">此设备属于医用影像器械，用于超声成像与血流运动信息采集，对人体组织（如腹部等）或器官（如心脏等）进行成像供诊断使用。其中探头经体表、直肠和阴道。通常由探头（相控阵、线阵、凸阵、机械扇扫、三维探头、内窥镜探头等）、超声波发射/接收电路、信号处理和图像显示等部分组成。利用超声多普勒技术和超声回波原理，同时进行采集血流运动、组织运动信息和人体器官组织成像的设备。国产产品的总体性能尤其探头的精度、四维彩超功能等与进口产品存在一定差距。进口产品探头精度高、稳定性好，图像分辨率、清晰度高。故申请采购进口产品。 </t>
  </si>
  <si>
    <t>电外科工作站</t>
  </si>
  <si>
    <t>此类设备属有源手术器械，用于外科手术中对相应组织进行切割和凝固。通常由高频发生器、手术手柄、手术电极（包括中性电极）、连接电缆和脚踏开关组成。在两个电极之间产生高频（通常高于200kHz）电流。此设备在电外科技术的基础上整合了目前外科手术所需设备功能，能完成各种开放性手术和腔镜的手术。进口产品具有双能量智能化输出平台,功率自动调节控制,功率大、稳定性好，手术安全系数高。国内暂时没有高频电切电凝、超声、氩气和等离子气化组合式工作站。目前国内暂无同类型的设备，故申请采购进口的产品。</t>
  </si>
  <si>
    <t>电子BD灭菌监测系统</t>
  </si>
  <si>
    <t xml:space="preserve">此类设备属于高温灭菌器必备的物理验证设备，是监测高温高压灭菌器每天是否处于最可靠的验证工具。电子BD监测系统可以更直观更全面的分析设备的性能状态，更快的找出故障。从使用的监测准确性、经济性和便捷性，取代现有的一次性化学监测耗材品，大大减少化学消耗品的使用。保证科室所有高温高压灭菌器的性能监测，为科室提供一个更安全可靠的灭菌监测系统。因国产品牌中精确性，安全性不及进口品牌，故申请采购进口产品。 </t>
  </si>
  <si>
    <t>电子动态鼻咽喉镜</t>
  </si>
  <si>
    <t>此类设备属于医用影像器械，通过自然孔道进入人体内，用于成像和诊断。通常由物镜系统和光学传/转像系统，含有或不含有观察目镜系统构成观察光路的内窥镜。可包含附件。附件是配合内窥镜使用的配件或独立产品。用于鼻窦疾病和咽喉疾病的检测。为了减轻科室原有的鼻咽喉镜的负荷，增加匹配主机同品牌的鼻咽喉镜。而国内同类型品牌中设备性能比进口品牌差，参数和分辨率进口产品要优于国产。故申请采购进口产品。</t>
  </si>
  <si>
    <t>动力系统</t>
  </si>
  <si>
    <t>此类设备属有源手术器械，用于手术时切割/切开、削磨、钻孔等外科手术。通常由主机、控制装置、电动马达、手柄和各类切割器组成。外科手术高速动力系统要求功率输出稳定，动力强，能满足脊柱、神外手术的微创、精准切割，可以更好地满足医院医生在手术过程的安全、便利。随着微创技术和精准医学的发展，精确的手术操作显得十分重要。对骨科、脊柱外科而言，稳定精准的切割，可极大提高手术效率的同时减少手术风险。所以外科手术动力系统在术中起着至关重要的作用。进口高速气钻具有震动小、副损伤小，切割钻孔精准、噪音小、持续使用发热小、消毒清洗方便。国产产品相对进口产品具有微型电机易发热、手柄稳定性差，钻头摆动大等特点。进口产品具有精准、高效、易用和耐用等特点。为了安全高效的开展手术，故申请采购进口产品。</t>
  </si>
  <si>
    <t>高清等离子电切镜系统</t>
  </si>
  <si>
    <t>此设备属于有源手术器械，用于内窥镜外科手术中，与高频/射频手术设备配合使用。作为高频/射频手术设备的附件对目标组织实施切割、消融、凝血等作用。通常配合高频/射频手术设备使用的附件。使电流从高频/射频发生器流入或流出患者的终端，用于在手术时对组织进行切割，或使组织坏死、血液凝固等。该类附件可以是手术端的，即作为发生器的终端，用于发出电流，施行手术。目前国内等离子电切镜不能同时具备多种切割模式，不能够进行普通单极电切、生理盐水汽化、生理盐水前列腺剜除、生理盐水电切和普通外科手术的高频用电，无法满足不同医生的手术习惯;不具有组织适应性输出功能，不能根据切割组织状态调整输出功率，无法达到理想的效果，进口等离子电切镜进口等离子电切镜功能齐全，性能稳定，安全系数高，目前国内同类产品尚不能完全达到进口设备的技术水平。故申请采购进口产品。</t>
  </si>
  <si>
    <t>脊柱内窥镜微创手术系统</t>
  </si>
  <si>
    <t xml:space="preserve">此类设备属有源手术器械，用于腔内手术中帮助精确控制手术操作的设备。通常由医生控制台、患者手术平台、立体内窥镜系统、影像处理平台专用器械构成。经皮脊柱内镜技术是目前最先进和适应症最广的脊柱内镜技术，其目的在于将医源性创伤减小到最低程度的疗效。减少人工植入物的应用，降低药物用量。属于人工智能辅助手术设备，主要用于胸腔、腹腔、盆腔和心肺等部位的微创外科手术。目前国内产品无法满足临床技术功能要求，进口仪器在功能配置、检测器精度、稳定性等方面更为先进。目前同类型产品都是进口产品，故申请采购进口产品。 </t>
  </si>
  <si>
    <t>麻醉机</t>
  </si>
  <si>
    <t>此设备属于呼吸、麻醉和急救器械类设备。通常由供气系统、流量控制系统、麻醉蒸发器、麻醉呼吸回路组成，通常配有麻醉呼吸机，可选配麻醉气体传递和收集系统，麻醉气体、氧气和/或二氧化碳气体监测模块等附件。用于手术中患者吸入麻醉、呼吸控制或呼吸辅助以及监控和显示患者的通气参数和气体浓度参数。麻醉机是实施麻醉的最基本条件，是医疗规范和麻醉质量控制要求的必需条件。鉴于国产麻醉机在总体上其外观、配置、材质、做工、售后服务方面不如进口产品，实际使用方面鉴于目前国产麻醉机技术不成熟，机器操作不简单、不方便，故申请采购进口产品。</t>
  </si>
  <si>
    <t>全高清宫腔镜系统</t>
  </si>
  <si>
    <t>此类设备属妇产科、辅助生殖和避孕器械，通过宫颈进入宫腔内，用于诊断和/或手术。通常由物镜系统、光学镜片或成像光纤传/转像系统，包含或不包含观察目镜系统，构成观察光路。由物镜系统、像阵面光电传感器、A/D转换集成模块组成。在妇科内窥镜手术中，连接在主机上的手术器械通过和内窥镜提供的或不同的通道进入子宫进行各种手术工作。进口宫腔镜系统具备全数字化摄像系统，水平分辨率高，具有自动白平衡、亮度调节功能，微处理器控制自动增益，手术安全性能高。国产产品在图像分辨率、图像处理性能等方面与进口产品存在一定差距。故申请采购进口产品。</t>
  </si>
  <si>
    <t>全自动尿液分析流水线</t>
  </si>
  <si>
    <t>此类设备属于临床检验器械，用于对人体尿液中理化指标以及尿液或体液中有形成分进行定性、定量分析。通常由尿液干化学模块和尿液有形成分分析模块组成。对尿中有形成份进行特异性精准定量检测，为临床疾病诊断提供依据。由于国产尿液流水线，可溯源性，主要分析性能，如线性、精度、准确性，无法满足临床使用要求，进口品牌是全球唯一真正的流式检测尿沉渣，其他国产品牌仅有一个固定焦距的显微镜摄像头，只能随机采到流动样本中通过焦点的目标，不是真正的流式法。故申请采购进口产品。</t>
  </si>
  <si>
    <t>荧光显微镜</t>
  </si>
  <si>
    <t>三维适形调强治疗计划系统</t>
  </si>
  <si>
    <t>此类属于物理师工作站，用于设计制定普通放射治疗，三维适形放射治疗，逆向调强放射治疗，容积调强放射治疗，自适应发射治疗计划。鉴于目前科室的计划系统没有开通VMAT治疗权限，需要可以开通VMAT权限的物理师工作站，这样能开展更多新的放疗计划。目前国内还没有符合开展这种权限的工作站，动态调强、容积旋转调强等高级功能，国产品牌都不具备，只有进口品牌才具备。而这些功能是肿瘤临床治疗所需要的，可以减少患者正常组织受照量，大大缩短单次治疗时间。故申请采购进口产品。</t>
  </si>
  <si>
    <t>血液分离系统</t>
  </si>
  <si>
    <t xml:space="preserve">此设备属于临床检验器械，用于对血液/体液中有形成分进行定量定性分析，并提供相关信息。通常由血细胞检测模块、血红蛋白测定模块、机械模块、电子模块、计算机系统等组成。原理一般为电阻抗法、比色法、流式激光散射技术等。临床上用于进行血液分离，单核细胞采集和红细胞置换/移除等。国产产品在产品稳定性、检测速度、检测灵敏度、血型全分析等方面与进口产品存在一定差距。故申请采购进口产品。
</t>
  </si>
  <si>
    <t>移动式肺功能检查系统</t>
  </si>
  <si>
    <t>此类设备属于医用诊察和监护器械，用于呼吸内科、胸科、职业病防止机构、医院体检等，测量肺活量、最大通气量及用药前后激发试验。通常由主机、流速传感器和鼻夹组成。肺功能检查对于慢性心肺功能不全呼患者诊断、病情评价、疗效观察、手术适应症判断起到重要作用。进口肺功能检查系统具备常规通气，换气功能，弥散功能等多项技术指标检测功能，对肺部疾病的早期检测诊断及患者预后评估具有很好的临床应用价值，对肺功能检测准确可靠，性能稳定。故障率低。国产肺功能检测设备不具备上述性能技术要求。国产产品目前仅具有较简易的机型检测简单的气体和峰值流速等参数。故申请采购进口产品。</t>
  </si>
  <si>
    <t>支撑喉镜器械包</t>
  </si>
  <si>
    <t>此类设备属于无源手术器械类，包含声带息肉、声带小结及声带疾病的手术需要的器械。因用于进行支撑喉镜微创手术，需要优良性特别好的手术器械才能实现精细化的微创手术操作。国产品牌中暂无同类型产品，故申请采购进口产品。</t>
  </si>
  <si>
    <t>自体血液回收机</t>
  </si>
  <si>
    <t>此设备属输血、透析和体外循环器械。通常由离心机、泵、悬挂杆等组成，可配备真空吸引源。通过负压吸引在术前、术中或术后把患者血液吸出后进行分离洗涤，对血液成分进行收集以便回输给患者。用于手术中对患者的失血进行分离、回收。进口的血液回收机在回收率、清洗效果、稳定性、易操作性、安全性等均优于国产产品，手术过程中可以有效的降低风险，故申请采购进口产品。</t>
  </si>
  <si>
    <t>超微量分光光度计</t>
  </si>
  <si>
    <t>超微量分光光度计已成为现代分子生物实验室常规仪器。常用于核酸，蛋白定量以及细菌生长浓度的定量，是开展科研工作必不可少的设备。
目前国内产品均需要计数板耗材或其他专用的鞘液清洗液耗材，而进口产品无需耗材，可节约实验成本，减少塑料污染。另外，国产产品检测范围：2-4500ng/ul dsDNA，进口产品检测范围：0.75-37500ng/µl dsDNA，故国产产品无法做低浓度样本的检测。</t>
  </si>
  <si>
    <t>二氧化碳细胞培养箱</t>
  </si>
  <si>
    <t>二氧化碳培养箱是细胞体外培养的基本设备，通过在培养箱箱体内模拟形成一个类似细胞/组织在生物体内的生长环境，来对细胞/组织进行体外培养，为满足本院科研工作需要配置二氧化碳培养箱。
箱体内气体质量直接影响细胞培养产率、产物可靠性和操作人员安全，而进口产品可在开门后迅速恢复湿度，基于30秒开门时间，湿度恢复时间为18分钟左右;另外，进口产品的可操作性更佳。故申请购买进口设备。</t>
  </si>
  <si>
    <t>高压灭菌锅</t>
  </si>
  <si>
    <t>高压灭菌锅适用于分子生物学、细胞生物学、生物制药等实验室的培养皿、培养基、消耗品等物品的消毒、灭菌，是实验室基础配套设施，为我院科学研究提供基本保障。
高压灭菌锅属于压力容器，安全性非常重要。进口产品的压力控制系统、最大允许压力、排气系统等安全参数均优于国产产品。另外，进口产品的可操作性、稳定性也更佳。因此，建议采购进口高压锅。</t>
  </si>
  <si>
    <t>全波长酶标仪</t>
  </si>
  <si>
    <t>全波长酶标仪适于酶活性实验，蛋白浓度测定、核酸浓度测定、ELISA、细胞增殖和凋亡、动力学检测、内毒素检测、细菌生长曲线测定等，是基因、蛋白、细胞水平及微生物研究均必不可少的实验仪器。
目前我院没有全波长酶标仪。
目前国产酶标仪微量样本检测通量低，带宽大，测量数据不够精准，并且测量速度慢，不利于快速反应的检测。故建议购买进口全波长酶标仪。</t>
  </si>
  <si>
    <t>自动细胞计数仪</t>
  </si>
  <si>
    <t>全自动细胞计数仪是一款配备了光学和图像分析软件，可以快速对悬液之中的细胞进行评估的台式细胞分析平台，适用于细胞计数、GFP/RFP表达分析、细胞凋亡、细胞活力及细胞周期分析。此仪器对了解细胞形态、存活、增殖、凋亡是一个重要的实验工具，为细胞水平的科学研究提供帮助。
进口产品具备了荧光应用能力——明场和两路荧光光学通道，研究人员可以用之监测荧光蛋白表达以及测定细胞活力，而国产产品不支持此功能。因此，建议购买进口设备。</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</si>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</sst>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1"/>
      <name val="宋体"/>
      <charset val="134"/>
      <scheme val="minor"/>
    </font>
    <font>
      <sz val="11"/>
      <color rgb="FFFF0000"/>
      <name val="宋体"/>
      <charset val="134"/>
      <scheme val="minor"/>
    </font>
    <font>
      <b/>
      <sz val="14"/>
      <name val="宋体"/>
      <charset val="134"/>
      <scheme val="minor"/>
    </font>
    <font>
      <b/>
      <sz val="11"/>
      <name val="宋体"/>
      <charset val="134"/>
      <scheme val="minor"/>
    </font>
    <font>
      <sz val="10.5"/>
      <name val="宋体"/>
      <charset val="134"/>
      <scheme val="minor"/>
    </font>
    <font>
      <sz val="11"/>
      <name val="宋体"/>
      <charset val="134"/>
    </font>
    <font>
      <sz val="12"/>
      <name val="宋体"/>
      <charset val="134"/>
    </font>
    <font>
      <sz val="12"/>
      <name val="宋体"/>
      <charset val="134"/>
      <scheme val="major"/>
    </font>
    <font>
      <sz val="9"/>
      <name val="宋体"/>
      <charset val="134"/>
    </font>
    <font>
      <sz val="11"/>
      <color theme="1"/>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indexed="8"/>
      <name val="Calibri"/>
      <charset val="134"/>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6" applyNumberFormat="0" applyFont="0" applyAlignment="0" applyProtection="0">
      <alignment vertical="center"/>
    </xf>
    <xf numFmtId="0" fontId="15" fillId="1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5" applyNumberFormat="0" applyFill="0" applyAlignment="0" applyProtection="0">
      <alignment vertical="center"/>
    </xf>
    <xf numFmtId="0" fontId="23" fillId="0" borderId="5" applyNumberFormat="0" applyFill="0" applyAlignment="0" applyProtection="0">
      <alignment vertical="center"/>
    </xf>
    <xf numFmtId="0" fontId="15" fillId="20" borderId="0" applyNumberFormat="0" applyBorder="0" applyAlignment="0" applyProtection="0">
      <alignment vertical="center"/>
    </xf>
    <xf numFmtId="0" fontId="19" fillId="0" borderId="8" applyNumberFormat="0" applyFill="0" applyAlignment="0" applyProtection="0">
      <alignment vertical="center"/>
    </xf>
    <xf numFmtId="0" fontId="15" fillId="23" borderId="0" applyNumberFormat="0" applyBorder="0" applyAlignment="0" applyProtection="0">
      <alignment vertical="center"/>
    </xf>
    <xf numFmtId="0" fontId="25" fillId="25" borderId="9" applyNumberFormat="0" applyAlignment="0" applyProtection="0">
      <alignment vertical="center"/>
    </xf>
    <xf numFmtId="0" fontId="26" fillId="25" borderId="4" applyNumberFormat="0" applyAlignment="0" applyProtection="0">
      <alignment vertical="center"/>
    </xf>
    <xf numFmtId="0" fontId="18" fillId="16" borderId="7" applyNumberFormat="0" applyAlignment="0" applyProtection="0">
      <alignment vertical="center"/>
    </xf>
    <xf numFmtId="0" fontId="10" fillId="19" borderId="0" applyNumberFormat="0" applyBorder="0" applyAlignment="0" applyProtection="0">
      <alignment vertical="center"/>
    </xf>
    <xf numFmtId="0" fontId="15" fillId="27" borderId="0" applyNumberFormat="0" applyBorder="0" applyAlignment="0" applyProtection="0">
      <alignment vertical="center"/>
    </xf>
    <xf numFmtId="0" fontId="28" fillId="0" borderId="11" applyNumberFormat="0" applyFill="0" applyAlignment="0" applyProtection="0">
      <alignment vertical="center"/>
    </xf>
    <xf numFmtId="0" fontId="27" fillId="0" borderId="10" applyNumberFormat="0" applyFill="0" applyAlignment="0" applyProtection="0">
      <alignment vertical="center"/>
    </xf>
    <xf numFmtId="0" fontId="24" fillId="24" borderId="0" applyNumberFormat="0" applyBorder="0" applyAlignment="0" applyProtection="0">
      <alignment vertical="center"/>
    </xf>
    <xf numFmtId="0" fontId="13" fillId="7" borderId="0" applyNumberFormat="0" applyBorder="0" applyAlignment="0" applyProtection="0">
      <alignment vertical="center"/>
    </xf>
    <xf numFmtId="0" fontId="10" fillId="22" borderId="0" applyNumberFormat="0" applyBorder="0" applyAlignment="0" applyProtection="0">
      <alignment vertical="center"/>
    </xf>
    <xf numFmtId="0" fontId="15" fillId="26" borderId="0" applyNumberFormat="0" applyBorder="0" applyAlignment="0" applyProtection="0">
      <alignment vertical="center"/>
    </xf>
    <xf numFmtId="0" fontId="10" fillId="28" borderId="0" applyNumberFormat="0" applyBorder="0" applyAlignment="0" applyProtection="0">
      <alignment vertical="center"/>
    </xf>
    <xf numFmtId="0" fontId="10" fillId="18" borderId="0" applyNumberFormat="0" applyBorder="0" applyAlignment="0" applyProtection="0">
      <alignment vertical="center"/>
    </xf>
    <xf numFmtId="0" fontId="10" fillId="5" borderId="0" applyNumberFormat="0" applyBorder="0" applyAlignment="0" applyProtection="0">
      <alignment vertical="center"/>
    </xf>
    <xf numFmtId="0" fontId="10" fillId="2" borderId="0" applyNumberFormat="0" applyBorder="0" applyAlignment="0" applyProtection="0">
      <alignment vertical="center"/>
    </xf>
    <xf numFmtId="0" fontId="15" fillId="13" borderId="0" applyNumberFormat="0" applyBorder="0" applyAlignment="0" applyProtection="0">
      <alignment vertical="center"/>
    </xf>
    <xf numFmtId="0" fontId="15" fillId="31" borderId="0" applyNumberFormat="0" applyBorder="0" applyAlignment="0" applyProtection="0">
      <alignment vertical="center"/>
    </xf>
    <xf numFmtId="0" fontId="10" fillId="30" borderId="0" applyNumberFormat="0" applyBorder="0" applyAlignment="0" applyProtection="0">
      <alignment vertical="center"/>
    </xf>
    <xf numFmtId="0" fontId="10" fillId="29" borderId="0" applyNumberFormat="0" applyBorder="0" applyAlignment="0" applyProtection="0">
      <alignment vertical="center"/>
    </xf>
    <xf numFmtId="0" fontId="15" fillId="12" borderId="0" applyNumberFormat="0" applyBorder="0" applyAlignment="0" applyProtection="0">
      <alignment vertical="center"/>
    </xf>
    <xf numFmtId="0" fontId="10" fillId="17" borderId="0" applyNumberFormat="0" applyBorder="0" applyAlignment="0" applyProtection="0">
      <alignment vertical="center"/>
    </xf>
    <xf numFmtId="0" fontId="15" fillId="32" borderId="0" applyNumberFormat="0" applyBorder="0" applyAlignment="0" applyProtection="0">
      <alignment vertical="center"/>
    </xf>
    <xf numFmtId="0" fontId="15" fillId="9" borderId="0" applyNumberFormat="0" applyBorder="0" applyAlignment="0" applyProtection="0">
      <alignment vertical="center"/>
    </xf>
    <xf numFmtId="0" fontId="10" fillId="11" borderId="0" applyNumberFormat="0" applyBorder="0" applyAlignment="0" applyProtection="0">
      <alignment vertical="center"/>
    </xf>
    <xf numFmtId="0" fontId="15" fillId="21" borderId="0" applyNumberFormat="0" applyBorder="0" applyAlignment="0" applyProtection="0">
      <alignment vertical="center"/>
    </xf>
    <xf numFmtId="0" fontId="29" fillId="0" borderId="0">
      <alignment vertical="center"/>
    </xf>
    <xf numFmtId="0" fontId="9" fillId="0" borderId="0"/>
  </cellStyleXfs>
  <cellXfs count="24">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0" applyFont="1" applyFill="1" applyBorder="1" applyAlignment="1">
      <alignment horizontal="left"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8" fillId="0" borderId="1" xfId="0" applyFont="1" applyFill="1" applyBorder="1" applyAlignment="1">
      <alignment horizontal="left"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1" xfId="50"/>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workbookViewId="0">
      <selection activeCell="A1" sqref="A1:F1"/>
    </sheetView>
  </sheetViews>
  <sheetFormatPr defaultColWidth="9" defaultRowHeight="13.5" outlineLevelCol="6"/>
  <cols>
    <col min="1" max="1" width="10.625" style="3" customWidth="1"/>
    <col min="2" max="3" width="13" style="3" customWidth="1"/>
    <col min="4" max="5" width="15.875" style="3" customWidth="1"/>
    <col min="6" max="6" width="86.25" style="4" customWidth="1"/>
    <col min="7" max="16384" width="9" style="5"/>
  </cols>
  <sheetData>
    <row r="1" ht="33" customHeight="1" spans="1:6">
      <c r="A1" s="6" t="s">
        <v>0</v>
      </c>
      <c r="B1" s="6"/>
      <c r="C1" s="6"/>
      <c r="D1" s="6"/>
      <c r="E1" s="6"/>
      <c r="F1" s="6"/>
    </row>
    <row r="2" ht="38.1" customHeight="1" spans="1:6">
      <c r="A2" s="7" t="s">
        <v>1</v>
      </c>
      <c r="B2" s="7" t="s">
        <v>2</v>
      </c>
      <c r="C2" s="7" t="s">
        <v>3</v>
      </c>
      <c r="D2" s="7" t="s">
        <v>4</v>
      </c>
      <c r="E2" s="7" t="s">
        <v>5</v>
      </c>
      <c r="F2" s="8" t="s">
        <v>6</v>
      </c>
    </row>
    <row r="3" ht="123.95" customHeight="1" spans="1:6">
      <c r="A3" s="9">
        <v>1</v>
      </c>
      <c r="B3" s="9" t="s">
        <v>7</v>
      </c>
      <c r="C3" s="9">
        <v>90</v>
      </c>
      <c r="D3" s="9">
        <v>1</v>
      </c>
      <c r="E3" s="9">
        <v>90</v>
      </c>
      <c r="F3" s="10" t="s">
        <v>8</v>
      </c>
    </row>
    <row r="4" ht="135" customHeight="1" spans="1:6">
      <c r="A4" s="9">
        <v>2</v>
      </c>
      <c r="B4" s="9" t="s">
        <v>9</v>
      </c>
      <c r="C4" s="9">
        <v>90</v>
      </c>
      <c r="D4" s="9">
        <v>1</v>
      </c>
      <c r="E4" s="9">
        <v>90</v>
      </c>
      <c r="F4" s="10" t="s">
        <v>10</v>
      </c>
    </row>
    <row r="5" ht="83.1" customHeight="1" spans="1:6">
      <c r="A5" s="9">
        <v>3</v>
      </c>
      <c r="B5" s="9" t="s">
        <v>11</v>
      </c>
      <c r="C5" s="9">
        <v>45</v>
      </c>
      <c r="D5" s="9">
        <v>1</v>
      </c>
      <c r="E5" s="9">
        <v>45</v>
      </c>
      <c r="F5" s="10" t="s">
        <v>12</v>
      </c>
    </row>
    <row r="6" ht="126" customHeight="1" spans="1:6">
      <c r="A6" s="9">
        <v>4</v>
      </c>
      <c r="B6" s="9" t="s">
        <v>13</v>
      </c>
      <c r="C6" s="9">
        <v>90</v>
      </c>
      <c r="D6" s="9">
        <v>1</v>
      </c>
      <c r="E6" s="9">
        <v>90</v>
      </c>
      <c r="F6" s="10" t="s">
        <v>14</v>
      </c>
    </row>
    <row r="7" ht="68.1" customHeight="1" spans="1:6">
      <c r="A7" s="9">
        <v>5</v>
      </c>
      <c r="B7" s="9" t="s">
        <v>15</v>
      </c>
      <c r="C7" s="9">
        <v>180</v>
      </c>
      <c r="D7" s="9">
        <v>1</v>
      </c>
      <c r="E7" s="9">
        <v>180</v>
      </c>
      <c r="F7" s="10" t="s">
        <v>16</v>
      </c>
    </row>
    <row r="8" ht="140.1" customHeight="1" spans="1:7">
      <c r="A8" s="9">
        <v>6</v>
      </c>
      <c r="B8" s="9" t="s">
        <v>17</v>
      </c>
      <c r="C8" s="9">
        <v>52</v>
      </c>
      <c r="D8" s="9">
        <v>1</v>
      </c>
      <c r="E8" s="9">
        <v>52</v>
      </c>
      <c r="F8" s="10" t="s">
        <v>18</v>
      </c>
      <c r="G8" s="11"/>
    </row>
    <row r="9" ht="78.95" customHeight="1" spans="1:6">
      <c r="A9" s="9">
        <v>7</v>
      </c>
      <c r="B9" s="9" t="s">
        <v>19</v>
      </c>
      <c r="C9" s="9">
        <v>23</v>
      </c>
      <c r="D9" s="9">
        <v>1</v>
      </c>
      <c r="E9" s="9">
        <v>23</v>
      </c>
      <c r="F9" s="10" t="s">
        <v>20</v>
      </c>
    </row>
    <row r="10" ht="96" customHeight="1" spans="1:6">
      <c r="A10" s="9">
        <v>8</v>
      </c>
      <c r="B10" s="9" t="s">
        <v>21</v>
      </c>
      <c r="C10" s="9">
        <v>160</v>
      </c>
      <c r="D10" s="9">
        <v>1</v>
      </c>
      <c r="E10" s="9">
        <v>160</v>
      </c>
      <c r="F10" s="10" t="s">
        <v>22</v>
      </c>
    </row>
    <row r="11" ht="81" customHeight="1" spans="1:6">
      <c r="A11" s="9">
        <v>9</v>
      </c>
      <c r="B11" s="9" t="s">
        <v>23</v>
      </c>
      <c r="C11" s="9">
        <v>18</v>
      </c>
      <c r="D11" s="9">
        <v>1</v>
      </c>
      <c r="E11" s="9">
        <v>18</v>
      </c>
      <c r="F11" s="10" t="s">
        <v>24</v>
      </c>
    </row>
    <row r="12" ht="104.1" customHeight="1" spans="1:6">
      <c r="A12" s="9">
        <v>10</v>
      </c>
      <c r="B12" s="9" t="s">
        <v>25</v>
      </c>
      <c r="C12" s="9">
        <v>32</v>
      </c>
      <c r="D12" s="9">
        <v>1</v>
      </c>
      <c r="E12" s="9">
        <v>32</v>
      </c>
      <c r="F12" s="10" t="s">
        <v>26</v>
      </c>
    </row>
    <row r="13" s="1" customFormat="1" ht="57.95" customHeight="1" spans="1:6">
      <c r="A13" s="9">
        <v>11</v>
      </c>
      <c r="B13" s="9" t="s">
        <v>27</v>
      </c>
      <c r="C13" s="9">
        <v>20</v>
      </c>
      <c r="D13" s="9">
        <v>3</v>
      </c>
      <c r="E13" s="9">
        <v>60</v>
      </c>
      <c r="F13" s="10" t="s">
        <v>28</v>
      </c>
    </row>
    <row r="14" ht="120" customHeight="1" spans="1:6">
      <c r="A14" s="9">
        <v>12</v>
      </c>
      <c r="B14" s="12" t="s">
        <v>29</v>
      </c>
      <c r="C14" s="9">
        <v>18.5</v>
      </c>
      <c r="D14" s="12">
        <v>1</v>
      </c>
      <c r="E14" s="9">
        <v>18.5</v>
      </c>
      <c r="F14" s="10" t="s">
        <v>30</v>
      </c>
    </row>
    <row r="15" ht="66" customHeight="1" spans="1:6">
      <c r="A15" s="9">
        <v>13</v>
      </c>
      <c r="B15" s="9" t="s">
        <v>31</v>
      </c>
      <c r="C15" s="9">
        <v>15</v>
      </c>
      <c r="D15" s="9">
        <v>1</v>
      </c>
      <c r="E15" s="9">
        <v>15</v>
      </c>
      <c r="F15" s="10" t="s">
        <v>32</v>
      </c>
    </row>
    <row r="16" s="2" customFormat="1" ht="69" customHeight="1" spans="1:6">
      <c r="A16" s="9">
        <v>14</v>
      </c>
      <c r="B16" s="9" t="s">
        <v>33</v>
      </c>
      <c r="C16" s="9">
        <v>11</v>
      </c>
      <c r="D16" s="9">
        <v>13</v>
      </c>
      <c r="E16" s="9">
        <v>143</v>
      </c>
      <c r="F16" s="10" t="s">
        <v>34</v>
      </c>
    </row>
    <row r="17" ht="66" customHeight="1" spans="1:6">
      <c r="A17" s="9">
        <v>15</v>
      </c>
      <c r="B17" s="9" t="s">
        <v>35</v>
      </c>
      <c r="C17" s="9">
        <v>8.2</v>
      </c>
      <c r="D17" s="9">
        <v>2</v>
      </c>
      <c r="E17" s="9">
        <v>16.4</v>
      </c>
      <c r="F17" s="10" t="s">
        <v>28</v>
      </c>
    </row>
    <row r="18" ht="93" customHeight="1" spans="1:6">
      <c r="A18" s="9">
        <v>16</v>
      </c>
      <c r="B18" s="9" t="s">
        <v>36</v>
      </c>
      <c r="C18" s="9">
        <v>6</v>
      </c>
      <c r="D18" s="9">
        <v>3</v>
      </c>
      <c r="E18" s="9">
        <v>18</v>
      </c>
      <c r="F18" s="10" t="s">
        <v>37</v>
      </c>
    </row>
    <row r="19" ht="66.95" customHeight="1" spans="1:6">
      <c r="A19" s="9">
        <v>17</v>
      </c>
      <c r="B19" s="13" t="s">
        <v>38</v>
      </c>
      <c r="C19" s="9">
        <v>6</v>
      </c>
      <c r="D19" s="13">
        <v>3</v>
      </c>
      <c r="E19" s="9">
        <v>18</v>
      </c>
      <c r="F19" s="14" t="s">
        <v>39</v>
      </c>
    </row>
    <row r="20" ht="128.1" customHeight="1" spans="1:6">
      <c r="A20" s="9">
        <v>18</v>
      </c>
      <c r="B20" s="9" t="s">
        <v>40</v>
      </c>
      <c r="C20" s="9">
        <v>45</v>
      </c>
      <c r="D20" s="9">
        <v>1</v>
      </c>
      <c r="E20" s="9">
        <v>45</v>
      </c>
      <c r="F20" s="10" t="s">
        <v>41</v>
      </c>
    </row>
    <row r="21" ht="65.1" customHeight="1" spans="1:6">
      <c r="A21" s="9">
        <v>19</v>
      </c>
      <c r="B21" s="9" t="s">
        <v>42</v>
      </c>
      <c r="C21" s="9">
        <v>8.5</v>
      </c>
      <c r="D21" s="9">
        <v>4</v>
      </c>
      <c r="E21" s="9">
        <v>34</v>
      </c>
      <c r="F21" s="10" t="s">
        <v>43</v>
      </c>
    </row>
    <row r="22" ht="108" customHeight="1" spans="1:6">
      <c r="A22" s="9">
        <v>20</v>
      </c>
      <c r="B22" s="9" t="s">
        <v>44</v>
      </c>
      <c r="C22" s="9">
        <v>33</v>
      </c>
      <c r="D22" s="9">
        <v>1</v>
      </c>
      <c r="E22" s="9">
        <v>33</v>
      </c>
      <c r="F22" s="10" t="s">
        <v>45</v>
      </c>
    </row>
    <row r="23" ht="90" customHeight="1" spans="1:6">
      <c r="A23" s="9">
        <v>21</v>
      </c>
      <c r="B23" s="9" t="s">
        <v>46</v>
      </c>
      <c r="C23" s="9">
        <v>22</v>
      </c>
      <c r="D23" s="9">
        <v>1</v>
      </c>
      <c r="E23" s="9">
        <v>22</v>
      </c>
      <c r="F23" s="10" t="s">
        <v>47</v>
      </c>
    </row>
    <row r="24" ht="110.1" customHeight="1" spans="1:6">
      <c r="A24" s="9">
        <v>22</v>
      </c>
      <c r="B24" s="9" t="s">
        <v>48</v>
      </c>
      <c r="C24" s="9">
        <v>59</v>
      </c>
      <c r="D24" s="9">
        <v>2</v>
      </c>
      <c r="E24" s="9">
        <v>118</v>
      </c>
      <c r="F24" s="10" t="s">
        <v>49</v>
      </c>
    </row>
    <row r="25" ht="90" customHeight="1" spans="1:6">
      <c r="A25" s="9">
        <v>23</v>
      </c>
      <c r="B25" s="9" t="s">
        <v>50</v>
      </c>
      <c r="C25" s="9">
        <v>56</v>
      </c>
      <c r="D25" s="9">
        <v>1</v>
      </c>
      <c r="E25" s="9">
        <v>56</v>
      </c>
      <c r="F25" s="10" t="s">
        <v>51</v>
      </c>
    </row>
    <row r="26" ht="90" customHeight="1" spans="1:6">
      <c r="A26" s="9">
        <v>24</v>
      </c>
      <c r="B26" s="9" t="s">
        <v>52</v>
      </c>
      <c r="C26" s="9">
        <v>20</v>
      </c>
      <c r="D26" s="9">
        <v>1</v>
      </c>
      <c r="E26" s="9">
        <v>20</v>
      </c>
      <c r="F26" s="10" t="s">
        <v>53</v>
      </c>
    </row>
    <row r="27" s="1" customFormat="1" ht="108.95" customHeight="1" spans="1:6">
      <c r="A27" s="9">
        <v>25</v>
      </c>
      <c r="B27" s="9" t="s">
        <v>54</v>
      </c>
      <c r="C27" s="9">
        <v>305</v>
      </c>
      <c r="D27" s="9">
        <v>2</v>
      </c>
      <c r="E27" s="9">
        <v>610</v>
      </c>
      <c r="F27" s="10" t="s">
        <v>55</v>
      </c>
    </row>
    <row r="28" ht="90" customHeight="1" spans="1:6">
      <c r="A28" s="9">
        <v>26</v>
      </c>
      <c r="B28" s="9" t="s">
        <v>56</v>
      </c>
      <c r="C28" s="9">
        <v>56</v>
      </c>
      <c r="D28" s="9">
        <v>1</v>
      </c>
      <c r="E28" s="9">
        <v>56</v>
      </c>
      <c r="F28" s="10" t="s">
        <v>57</v>
      </c>
    </row>
    <row r="29" ht="90" customHeight="1" spans="1:6">
      <c r="A29" s="9">
        <v>27</v>
      </c>
      <c r="B29" s="9" t="s">
        <v>58</v>
      </c>
      <c r="C29" s="9">
        <v>280</v>
      </c>
      <c r="D29" s="9">
        <v>1</v>
      </c>
      <c r="E29" s="9">
        <v>280</v>
      </c>
      <c r="F29" s="10" t="s">
        <v>59</v>
      </c>
    </row>
    <row r="30" ht="90" customHeight="1" spans="1:6">
      <c r="A30" s="9">
        <v>28</v>
      </c>
      <c r="B30" s="9" t="s">
        <v>60</v>
      </c>
      <c r="C30" s="9">
        <v>70</v>
      </c>
      <c r="D30" s="9">
        <v>1</v>
      </c>
      <c r="E30" s="9">
        <v>70</v>
      </c>
      <c r="F30" s="10" t="s">
        <v>61</v>
      </c>
    </row>
    <row r="31" s="2" customFormat="1" ht="90" customHeight="1" spans="1:6">
      <c r="A31" s="9">
        <v>29</v>
      </c>
      <c r="B31" s="9" t="s">
        <v>62</v>
      </c>
      <c r="C31" s="9">
        <v>10</v>
      </c>
      <c r="D31" s="9">
        <v>3</v>
      </c>
      <c r="E31" s="9">
        <v>30</v>
      </c>
      <c r="F31" s="10" t="s">
        <v>63</v>
      </c>
    </row>
    <row r="32" s="2" customFormat="1" ht="105.95" customHeight="1" spans="1:6">
      <c r="A32" s="9">
        <v>30</v>
      </c>
      <c r="B32" s="9" t="s">
        <v>64</v>
      </c>
      <c r="C32" s="9">
        <v>85</v>
      </c>
      <c r="D32" s="9">
        <v>1</v>
      </c>
      <c r="E32" s="9">
        <v>85</v>
      </c>
      <c r="F32" s="10" t="s">
        <v>65</v>
      </c>
    </row>
    <row r="33" s="2" customFormat="1" ht="90" customHeight="1" spans="1:6">
      <c r="A33" s="9">
        <v>31</v>
      </c>
      <c r="B33" s="9" t="s">
        <v>66</v>
      </c>
      <c r="C33" s="9">
        <v>52</v>
      </c>
      <c r="D33" s="9">
        <v>1</v>
      </c>
      <c r="E33" s="9">
        <v>52</v>
      </c>
      <c r="F33" s="10" t="s">
        <v>67</v>
      </c>
    </row>
    <row r="34" s="2" customFormat="1" ht="90" customHeight="1" spans="1:6">
      <c r="A34" s="9">
        <v>32</v>
      </c>
      <c r="B34" s="9" t="s">
        <v>68</v>
      </c>
      <c r="C34" s="9">
        <v>21.5</v>
      </c>
      <c r="D34" s="9">
        <v>3</v>
      </c>
      <c r="E34" s="9">
        <v>64.5</v>
      </c>
      <c r="F34" s="10" t="s">
        <v>69</v>
      </c>
    </row>
    <row r="35" s="2" customFormat="1" ht="90" customHeight="1" spans="1:6">
      <c r="A35" s="9">
        <v>33</v>
      </c>
      <c r="B35" s="9" t="s">
        <v>70</v>
      </c>
      <c r="C35" s="9">
        <v>9</v>
      </c>
      <c r="D35" s="9">
        <v>7</v>
      </c>
      <c r="E35" s="9">
        <v>63</v>
      </c>
      <c r="F35" s="10" t="s">
        <v>71</v>
      </c>
    </row>
    <row r="36" ht="45.75" customHeight="1" spans="1:6">
      <c r="A36" s="15">
        <v>34</v>
      </c>
      <c r="B36" s="16" t="s">
        <v>72</v>
      </c>
      <c r="C36" s="16">
        <v>72</v>
      </c>
      <c r="D36" s="15">
        <v>1</v>
      </c>
      <c r="E36" s="16">
        <v>72</v>
      </c>
      <c r="F36" s="16" t="s">
        <v>73</v>
      </c>
    </row>
    <row r="37" s="2" customFormat="1" ht="82.5" customHeight="1" spans="1:6">
      <c r="A37" s="17"/>
      <c r="B37" s="18"/>
      <c r="C37" s="18"/>
      <c r="D37" s="17"/>
      <c r="E37" s="18"/>
      <c r="F37" s="18"/>
    </row>
    <row r="38" ht="90" customHeight="1" spans="1:6">
      <c r="A38" s="9">
        <v>35</v>
      </c>
      <c r="B38" s="9" t="s">
        <v>74</v>
      </c>
      <c r="C38" s="9">
        <v>10</v>
      </c>
      <c r="D38" s="9">
        <v>2</v>
      </c>
      <c r="E38" s="9">
        <v>20</v>
      </c>
      <c r="F38" s="10" t="s">
        <v>75</v>
      </c>
    </row>
    <row r="39" ht="90" customHeight="1" spans="1:6">
      <c r="A39" s="9">
        <v>36</v>
      </c>
      <c r="B39" s="9" t="s">
        <v>76</v>
      </c>
      <c r="C39" s="9">
        <v>43</v>
      </c>
      <c r="D39" s="9">
        <v>1</v>
      </c>
      <c r="E39" s="9">
        <v>43</v>
      </c>
      <c r="F39" s="10" t="s">
        <v>77</v>
      </c>
    </row>
    <row r="40" ht="90" customHeight="1" spans="1:6">
      <c r="A40" s="9">
        <v>37</v>
      </c>
      <c r="B40" s="9" t="s">
        <v>78</v>
      </c>
      <c r="C40" s="9">
        <v>330</v>
      </c>
      <c r="D40" s="9">
        <v>1</v>
      </c>
      <c r="E40" s="9">
        <v>330</v>
      </c>
      <c r="F40" s="10" t="s">
        <v>79</v>
      </c>
    </row>
    <row r="41" ht="90" customHeight="1" spans="1:6">
      <c r="A41" s="9">
        <v>38</v>
      </c>
      <c r="B41" s="9" t="s">
        <v>80</v>
      </c>
      <c r="C41" s="9">
        <v>160</v>
      </c>
      <c r="D41" s="9">
        <v>1</v>
      </c>
      <c r="E41" s="9">
        <v>160</v>
      </c>
      <c r="F41" s="10" t="s">
        <v>81</v>
      </c>
    </row>
    <row r="42" ht="90" customHeight="1" spans="1:6">
      <c r="A42" s="9">
        <v>39</v>
      </c>
      <c r="B42" s="9" t="s">
        <v>82</v>
      </c>
      <c r="C42" s="9">
        <v>80</v>
      </c>
      <c r="D42" s="9">
        <v>1</v>
      </c>
      <c r="E42" s="9">
        <v>80</v>
      </c>
      <c r="F42" s="10" t="s">
        <v>83</v>
      </c>
    </row>
    <row r="43" ht="90" customHeight="1" spans="1:6">
      <c r="A43" s="9">
        <v>40</v>
      </c>
      <c r="B43" s="9" t="s">
        <v>84</v>
      </c>
      <c r="C43" s="9">
        <v>48</v>
      </c>
      <c r="D43" s="9">
        <v>2</v>
      </c>
      <c r="E43" s="9">
        <v>96</v>
      </c>
      <c r="F43" s="10" t="s">
        <v>85</v>
      </c>
    </row>
    <row r="44" ht="125.1" customHeight="1" spans="1:6">
      <c r="A44" s="9">
        <v>41</v>
      </c>
      <c r="B44" s="9" t="s">
        <v>86</v>
      </c>
      <c r="C44" s="9">
        <v>90</v>
      </c>
      <c r="D44" s="9">
        <v>1</v>
      </c>
      <c r="E44" s="9">
        <v>90</v>
      </c>
      <c r="F44" s="10" t="s">
        <v>87</v>
      </c>
    </row>
    <row r="45" ht="138.95" customHeight="1" spans="1:6">
      <c r="A45" s="9">
        <v>42</v>
      </c>
      <c r="B45" s="9" t="s">
        <v>88</v>
      </c>
      <c r="C45" s="9">
        <v>250</v>
      </c>
      <c r="D45" s="9">
        <v>1</v>
      </c>
      <c r="E45" s="9">
        <v>250</v>
      </c>
      <c r="F45" s="10" t="s">
        <v>89</v>
      </c>
    </row>
    <row r="46" ht="90" customHeight="1" spans="1:6">
      <c r="A46" s="9">
        <v>43</v>
      </c>
      <c r="B46" s="9" t="s">
        <v>90</v>
      </c>
      <c r="C46" s="9">
        <v>165</v>
      </c>
      <c r="D46" s="9">
        <v>1</v>
      </c>
      <c r="E46" s="9">
        <v>165</v>
      </c>
      <c r="F46" s="10" t="s">
        <v>91</v>
      </c>
    </row>
    <row r="47" ht="90" customHeight="1" spans="1:6">
      <c r="A47" s="9">
        <v>44</v>
      </c>
      <c r="B47" s="9" t="s">
        <v>92</v>
      </c>
      <c r="C47" s="9">
        <v>50</v>
      </c>
      <c r="D47" s="9">
        <v>2</v>
      </c>
      <c r="E47" s="9">
        <v>100</v>
      </c>
      <c r="F47" s="10" t="s">
        <v>93</v>
      </c>
    </row>
    <row r="48" ht="90" customHeight="1" spans="1:6">
      <c r="A48" s="9">
        <v>45</v>
      </c>
      <c r="B48" s="9" t="s">
        <v>94</v>
      </c>
      <c r="C48" s="9">
        <v>280</v>
      </c>
      <c r="D48" s="9">
        <v>1</v>
      </c>
      <c r="E48" s="9">
        <v>280</v>
      </c>
      <c r="F48" s="10" t="s">
        <v>95</v>
      </c>
    </row>
    <row r="49" ht="83.1" customHeight="1" spans="1:6">
      <c r="A49" s="9">
        <v>46</v>
      </c>
      <c r="B49" s="9" t="s">
        <v>96</v>
      </c>
      <c r="C49" s="9">
        <v>94.78</v>
      </c>
      <c r="D49" s="9">
        <v>1</v>
      </c>
      <c r="E49" s="9">
        <v>94.78</v>
      </c>
      <c r="F49" s="10" t="s">
        <v>97</v>
      </c>
    </row>
    <row r="50" s="2" customFormat="1" ht="117" customHeight="1" spans="1:6">
      <c r="A50" s="9">
        <v>47</v>
      </c>
      <c r="B50" s="19" t="s">
        <v>98</v>
      </c>
      <c r="C50" s="9">
        <v>28</v>
      </c>
      <c r="D50" s="19">
        <v>1</v>
      </c>
      <c r="E50" s="9">
        <v>28</v>
      </c>
      <c r="F50" s="20" t="s">
        <v>65</v>
      </c>
    </row>
    <row r="51" ht="90" customHeight="1" spans="1:6">
      <c r="A51" s="9">
        <v>48</v>
      </c>
      <c r="B51" s="9" t="s">
        <v>99</v>
      </c>
      <c r="C51" s="9">
        <v>200</v>
      </c>
      <c r="D51" s="9">
        <v>1</v>
      </c>
      <c r="E51" s="9">
        <v>200</v>
      </c>
      <c r="F51" s="10" t="s">
        <v>100</v>
      </c>
    </row>
    <row r="52" ht="90" customHeight="1" spans="1:6">
      <c r="A52" s="9">
        <v>49</v>
      </c>
      <c r="B52" s="9" t="s">
        <v>101</v>
      </c>
      <c r="C52" s="9">
        <v>50</v>
      </c>
      <c r="D52" s="9">
        <v>1</v>
      </c>
      <c r="E52" s="9">
        <v>50</v>
      </c>
      <c r="F52" s="10" t="s">
        <v>102</v>
      </c>
    </row>
    <row r="53" ht="111" customHeight="1" spans="1:6">
      <c r="A53" s="9">
        <v>50</v>
      </c>
      <c r="B53" s="9" t="s">
        <v>103</v>
      </c>
      <c r="C53" s="9">
        <v>30</v>
      </c>
      <c r="D53" s="9">
        <v>1</v>
      </c>
      <c r="E53" s="9">
        <v>30</v>
      </c>
      <c r="F53" s="10" t="s">
        <v>104</v>
      </c>
    </row>
    <row r="54" ht="62.1" customHeight="1" spans="1:6">
      <c r="A54" s="9">
        <v>51</v>
      </c>
      <c r="B54" s="9" t="s">
        <v>105</v>
      </c>
      <c r="C54" s="9">
        <v>10</v>
      </c>
      <c r="D54" s="9">
        <v>2</v>
      </c>
      <c r="E54" s="9">
        <v>20</v>
      </c>
      <c r="F54" s="10" t="s">
        <v>106</v>
      </c>
    </row>
    <row r="55" ht="75" customHeight="1" spans="1:6">
      <c r="A55" s="9">
        <v>52</v>
      </c>
      <c r="B55" s="9" t="s">
        <v>107</v>
      </c>
      <c r="C55" s="9">
        <v>55</v>
      </c>
      <c r="D55" s="9">
        <v>1</v>
      </c>
      <c r="E55" s="9">
        <v>55</v>
      </c>
      <c r="F55" s="10" t="s">
        <v>108</v>
      </c>
    </row>
    <row r="56" s="2" customFormat="1" ht="75" customHeight="1" spans="1:6">
      <c r="A56" s="9">
        <v>53</v>
      </c>
      <c r="B56" s="9" t="s">
        <v>109</v>
      </c>
      <c r="C56" s="9">
        <v>27</v>
      </c>
      <c r="D56" s="9">
        <v>1</v>
      </c>
      <c r="E56" s="9">
        <v>27</v>
      </c>
      <c r="F56" s="10" t="s">
        <v>110</v>
      </c>
    </row>
    <row r="57" s="2" customFormat="1" ht="75" customHeight="1" spans="1:6">
      <c r="A57" s="9">
        <v>54</v>
      </c>
      <c r="B57" s="9" t="s">
        <v>111</v>
      </c>
      <c r="C57" s="9">
        <v>14.7</v>
      </c>
      <c r="D57" s="9">
        <v>3</v>
      </c>
      <c r="E57" s="9">
        <v>44.1</v>
      </c>
      <c r="F57" s="10" t="s">
        <v>112</v>
      </c>
    </row>
    <row r="58" s="2" customFormat="1" ht="75" customHeight="1" spans="1:6">
      <c r="A58" s="9">
        <v>55</v>
      </c>
      <c r="B58" s="9" t="s">
        <v>113</v>
      </c>
      <c r="C58" s="9">
        <v>7.58</v>
      </c>
      <c r="D58" s="9">
        <v>2</v>
      </c>
      <c r="E58" s="9">
        <v>15.16</v>
      </c>
      <c r="F58" s="10" t="s">
        <v>114</v>
      </c>
    </row>
    <row r="59" s="2" customFormat="1" ht="75" customHeight="1" spans="1:6">
      <c r="A59" s="9">
        <v>56</v>
      </c>
      <c r="B59" s="9" t="s">
        <v>115</v>
      </c>
      <c r="C59" s="9">
        <v>28</v>
      </c>
      <c r="D59" s="9">
        <v>1</v>
      </c>
      <c r="E59" s="9">
        <v>28</v>
      </c>
      <c r="F59" s="10" t="s">
        <v>116</v>
      </c>
    </row>
    <row r="60" s="2" customFormat="1" ht="75" customHeight="1" spans="1:6">
      <c r="A60" s="9">
        <v>57</v>
      </c>
      <c r="B60" s="9" t="s">
        <v>117</v>
      </c>
      <c r="C60" s="9">
        <v>21</v>
      </c>
      <c r="D60" s="9">
        <v>2</v>
      </c>
      <c r="E60" s="9">
        <v>42</v>
      </c>
      <c r="F60" s="10" t="s">
        <v>118</v>
      </c>
    </row>
    <row r="61" spans="1:6">
      <c r="A61" s="21" t="s">
        <v>119</v>
      </c>
      <c r="B61" s="22"/>
      <c r="C61" s="22"/>
      <c r="D61" s="22">
        <f>SUM(D3:D60)</f>
        <v>99</v>
      </c>
      <c r="E61" s="22">
        <f>SUM(E3:E60)</f>
        <v>5027.44</v>
      </c>
      <c r="F61" s="23"/>
    </row>
  </sheetData>
  <autoFilter ref="A2:F60">
    <extLst/>
  </autoFilter>
  <mergeCells count="7">
    <mergeCell ref="A1:F1"/>
    <mergeCell ref="A36:A37"/>
    <mergeCell ref="B36:B37"/>
    <mergeCell ref="C36:C37"/>
    <mergeCell ref="D36:D37"/>
    <mergeCell ref="E36:E37"/>
    <mergeCell ref="F36:F37"/>
  </mergeCells>
  <pageMargins left="0.699305555555556" right="0.699305555555556" top="0.354166666666667" bottom="0.236111111111111" header="0.156944444444444" footer="0.11805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2021-05-10T09:02:00Z</cp:lastPrinted>
  <dcterms:modified xsi:type="dcterms:W3CDTF">2021-06-03T08:39:23Z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2052-11.1.0.10577</vt:lpwstr>
  </property>
  <property fmtid="{D5CDD505-2E9C-101B-9397-08002B2CF9AE}" pid="4" name="ICV">
    <vt:lpwstr>1D03BE18242F40B382787D0877AF5244</vt:lpwstr>
  </property>
</Properties>
</file>